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65" windowHeight="11595" activeTab="0"/>
  </bookViews>
  <sheets>
    <sheet name="Лист1" sheetId="1" r:id="rId1"/>
    <sheet name="Лист2" sheetId="2" r:id="rId2"/>
    <sheet name="Лист3" sheetId="3" r:id="rId3"/>
  </sheets>
  <definedNames>
    <definedName name="_xlnm.Print_Titles" localSheetId="0">'Лист1'!$6:$7</definedName>
  </definedNames>
  <calcPr fullCalcOnLoad="1"/>
</workbook>
</file>

<file path=xl/sharedStrings.xml><?xml version="1.0" encoding="utf-8"?>
<sst xmlns="http://schemas.openxmlformats.org/spreadsheetml/2006/main" count="64" uniqueCount="62">
  <si>
    <t>г.Верея, д.Алексино,  д.Волково, д.Годуново, д.Загряжское,д.Золотьково, д/о Верея,д.Каменка,д.Лужки,д.Мерчалово,д.Митякво,д.Монаково,д.Пушкарка,пос.Пионерский,д.Рождествено,д.Семенково,д.Симбухово,д.Субботино,д.Тютчево,д.Ястребово</t>
  </si>
  <si>
    <t xml:space="preserve">                    с детализацией по населенным пунктам и районам городов</t>
  </si>
  <si>
    <t>№ п/п</t>
  </si>
  <si>
    <t>Наименование РЭС</t>
  </si>
  <si>
    <t>Обслуживаемый административный район</t>
  </si>
  <si>
    <t>Обслуживаемые населенные пункты (город, поселок,  деревня)</t>
  </si>
  <si>
    <t>Истринский РЭС</t>
  </si>
  <si>
    <t>Истринский</t>
  </si>
  <si>
    <t xml:space="preserve">Адуево, Александрово, Алексеевка, Алексино, Алехново, Ананово, Андреевское, Аносино, Антоновка, Армягово, Бабкино, Березовка, Бодрово, Большое Ушаково, Борзые, Борисково, Борки, Бочкино, Брыково, Будьково, Бужарово, Букарево, Буньково, Бутырки, Васильевское-Голохвастово, Веледниково, Вельяминово, Веретенки, Верхотурово, Воронино, Воскресенки, Высоково, Гидроузел им.Куйбышева, Глебово, Глебово-Избищи, Глебовский, Глинки, Головино, Гомово, Гордово, Горки, Горнево, Горшково, Граворново, Гребеньки, Давыдково, Давыдовское, Дарна, Дедешино, Дедово-Талызино, Дедовск, Дедовской школы-интерната, Денежкино, Деньково, Дергайково, Долево, дома отдыха Румянцево, дома отдыха им.Чехова, Дубровское, Дуплево, Духанино, Дьяково, Еремееево, Ермолино, Ефимоново, Жевнево, Жилкино, Житянино, Загорье, Захарово, Зеленково, Зеленый Курган, Зенькино, Зорино, Зыково, Ивановское, Ивановское, Ильино, Исаково, Истра, Карасино, Карцево, Качаброво, Кашино, Киселево, Козенки, Колшино, Кореньки, Корсаково, Кострово, Котерево, Котово, Красная Горка, Красновидово, Красный, Красный Поселок, Крюково, Крючково, Курово, Курсаково, Куртниково, Кучи, Ламишино, Ламоново, Ленино,  </t>
  </si>
  <si>
    <t xml:space="preserve">Леоново, Лесодолгоруково, Лечищево, Лешково, Лисавино, Лобаново, Лужки, Лукино, Лучинское, Лыщево, Львово, Мазилово, Максимовка, Малое Ушаково, Манихино, Мансурово, Марково-Курсаково, Мартюшино, Матвейково, Медведки, Меры, Михайловка, Мыканино, Надеждино, Надовражино, Назарово, Нижневасильевское, Никитское, Никольское, Никулино, Новинки,Новодарьино, Новопетровское, Новораково, Новоселово, Обновленный Труд, Обушково, Огарково, Огниково, Октябрьский, Онуфриево, ОПХ "Манихино", Павловская Слобода, Павловское, Падиково, паснсионата "Березка", Парфенки, Первомайский, Первомайское, Петрово, Петровское, Петушки, Пионерский, Пирогово, Писково, Подпорино,Покоево, Покровское, Полевшина, Пречистое, Раково, Ремянники, Родионцево, Рождествено, Рожново, Рубцово, Румянцево, Рыбушки, Рыжково, Рычково, Савельево, Садки, Санниково, Сафонтьево, Северный, Селиваниха, Синево, Скоябино, Слабошеино, Славково, Снегири, Сокольники, Сорокино, станция Лукино, станция Манихино, Станция, Сысоево, Талицы, Татищево, Телепнево, Троица, Троицкий,  Трусово, Турово, Ульево, Устиново, Федоровка, Филатово, Фроловское, Хволово, Хмолино, Хованоское, Холмы, Холщевики, Хуторки,  </t>
  </si>
  <si>
    <t>Чаново, Часовня, Черная, Чесноково, Хеховский, Чудцево, Шаблыкино, Шапково, Шебаново, Шеино, Шелковая Гора, Шишаиха, Юркино, Юрьево, Ябедино, Ядромино, Якунино, Федюково, Шелудьково</t>
  </si>
  <si>
    <t>2.</t>
  </si>
  <si>
    <t>Нарофоминский РЭС</t>
  </si>
  <si>
    <t>Нарофоминский</t>
  </si>
  <si>
    <t>д.Алферьево,д.Афанасьево,д.Ахматово,д.Васильево,д.Верховье,д.Волченки,д.Воскресенки,д.Глинки,д.Ефаново,д.Ивково,д.Князево,д.Ковригино,д.Колодези,д.Коровино,д.Крестьянка,д.Кузьминское,д.Купелицы,д.Лапино,д.Пафнутовка,д.Ревякино,д.Самород,д.Секирино,д.Серенское,д.Сотниково,д.Спасс-Косицы,д.Татищево,д.Телешово,д.Тимофеево,д.Устье,ц/у совхоза " Архангельский", д.Акишево, д.Блознево, д.Василисино, д.Гуляй Гора, д.Варварино, д.Женаткино, д.Клин,д.Митенино, д.Назарьево, д.Орешково, д.Порядино,д.Роща, д.Смолино, д.Семидворье, д.Ступино, д.Тишинка, д.Чеблоково.</t>
  </si>
  <si>
    <t xml:space="preserve">Одинцовский </t>
  </si>
  <si>
    <t>Одинцовский</t>
  </si>
  <si>
    <t>Одинцовский район</t>
  </si>
  <si>
    <t>п. санатория им.Чкалова,  д.Сергиево, д.Синьково, д.Скоково, д.Скоротово, д.Софьино, д.Спасское,  п. Станция Петелино, п. Станция Сушкинская, д.Супонево, д.Сурмино, д. Татарки, д.тимохово, д.Торхово, с.Троицкое, д.Труфановка, д.Угрюмово, д.Улитино, д.Устье, д.Фуньково, д.Хаустово, д.Хотяжи, д. Чапаевка, д.Часцы, д.Чупряково, с.Шарапово, д.Ягунино, д.Якшино, д.Ямищево, д.Ястребки, д.Сельская Новь, п.Ликино</t>
  </si>
  <si>
    <t>д. Лукино</t>
  </si>
  <si>
    <t>д. Григорово</t>
  </si>
  <si>
    <t>4.</t>
  </si>
  <si>
    <t>Волоколамский РЭС</t>
  </si>
  <si>
    <t xml:space="preserve">г.Волоколамск, д.Тимково, д.Хворостинино, д.Жданово, д.Муромцево, д.Горки, с.Ивановское, д.Ченцы, п.Сычёво, д.Данилково, д.Себенки, д.Хорошово, д.Новопавловское, д.Высоково, д.Копытцево, д.Федюково, д.Шелудьково, с.Язвище, д.Кашино, д.Алферьево, д.Бортники, д.Козлово, д.Масленниково, д.Речки, д.Спасс, с.Суворово, д.Хрулево, д.Шишково, д.Ботово, д.Буйгород, д.Глазачёво, д.Давыдово, д.Пашково, д.Поповкино, д.Ремягино, д.Софьино, д.Стеблево, д.Утишево, д.Авдотьино, д.Быково, д.Веригино, д.Владычино, д.Голубцово, д.Калистово, д.Путятино., д.Строково, с.Осташево, д.Бабошино, с.Болычево, д.Дьяково, д.Ильино, с.Карачарово, д.Лисавино, д.Медведки, д.Новоболычево, д.Прозорово, д.Рысиха, д.Сергово, п.Тяжинка, д.Хатанки, д.Бражниково, д.Глазово, д.Дерменцево, д.Жуковка, д.Жулино, д.Иваньково, д.Игнатково, д.Кашилово, д.Княжево, д.Комарово, д.Кукишево, д.Лапино, д.Лукино, д.Новоботово, д.Полёво, д.Руза, д.Середниково, д.Соколово, д.Солодово, д.Становище, д.Таршино, д.Терехово, д.Титово, д.Токарёво, д.Федосьино, д.Шахолово, д.Шульгино, с.Спасс, д.Козино, д.Крюково, д.Пагубино, д.Терентьево, </t>
  </si>
  <si>
    <t xml:space="preserve">д.Тимошево, д.Вашурино, д.Внуково, д.Горбуново, д.Дубосеково, д.Ивановское, д.Клетки, д.Клишино, д.КраснаяГора, д.Кусакино, д.Лазареве, д.МалоеСытьково, д.Милованье, с.Новлянское, д.Сафатово, д.Скорякино, д.Стремоухово, д.Трулиси, д.Чернево, д.Щекотово, д.хуторДроздова, д.Иевлево, д.Коняшино, д.Кузьминское, с.Рюховское, д.Чертаново, д.Акулово, д.Бутаково, д.Вишенки, д.Власьево, д.Зобово, д.Каменки, д.Карабузино, д.Красиково, д.Куликово, д.Сапегино, д.Сляднево, д.Соснино, д.Судниково, д.Таболово, д.Чередово, д.Шитьково, п.Шитьково, д.Юрьево, д.Якшино, с.Теряево, д.БольшоеПетровское, д.БольшоеСтромилово, д.Валуйки, д.Высоково, д.Ефимьево, д.Кузьминское, д.Курбатово, д.Макариха, д.МалоеПетровское, д.МалоеСтромилово, д.Никольское, д.Новое, д.Носово, д.Ожогино, д.Отчищево, д.Рахманово, д.Родионово, с.Спирово, д.Стеблево, д.Фадеево, д.Харланиха-1, д.Харланиха-2, д.Чащь, д.Чеклево, д.Житино, с.Ильинское, д.Кузяево, д.Поречье, д.Темниково, д.Астафьево, д.Балобаново, д.Батурово, д.Березниково, д.Борисково, д.Воротово, д.Высочково, д.Еремеево, д.Занино, д.Каверино, д.Калеево, д.Калуево, д.Кондратово, д.Митино, д.Морозово, д.Нефедово, </t>
  </si>
  <si>
    <t>д.Пекшево, с.Покровское, д.Смольниково, д.Танково, д.Успенье, д.Шанино, с.Шестаково, п.Чисмена, п.Трёхмарьино, д.Амельфино, д.Анино, д.Иванцево, д.Лысцево, д.Матрёнино, д.Морозово, д.Мыканино, п.станцииМатрёнино, д.Рождествено, д.Ширяево, д.Шишкино, п.станцииДубосеково, д.БольшоеНикольское, д.Васильевское, д.Нелидово, д.Петелино, с.Покровское, д.Аксеново, д.Аннино, д.Богданово, д.Ворсино, д.Горки, д.Гряды, д.Гусенево, д.Еднево, д.Золево, д.Кутьино, д.Литвиново, д.Любятино, д.Медведково, д.Никиты, д.Ситниково, д.Татищево, д.Пристанино, д.Чеблоково, д.Ядрово, с.Ярополец, д.Аксеново, д.Ананьино, д.Беркино, д.Захарьино, д.Зубово, д.Калеево, д.ЛудинаГора, д.Михайловское, д.Посаденки, д.Тимонино, д.Александровское, д.Васильевское, д.Голоперово, с.Ильинское, д.Исаково, д.Львово, д.Новинки, д.Спасс-Помазкино, д.Афанасово, д.Курьяново, д.станцииБлаговещенское, д.Татьянино, д.Фёдлово, д.Федцово, д.Шебаново, д.БольшоеСырково, д.Гарутино, д.Гусево, д.им.Калинина, д.МалоеСырково, д.Мусино, д.Парфеньково, д.Петровское, д.Ревино, д.Телегино, п.турбазыМАИ, с.Федоровское, д.Ханево, д.Шилово, д.Юркино</t>
  </si>
  <si>
    <t>Лотошинский РЭС</t>
  </si>
  <si>
    <t xml:space="preserve">Лотошинский </t>
  </si>
  <si>
    <t>с. Микулино, д. Аринькино, д. Афанасово, д. Введенское, д. Вяхирево, д. Ильинское, д. Калистово, д. Канищево, д. Курятниково, д. Могильцы, д. Петровское, д. Поляны, д. Раменье, д. Себудово, д. Сельменево, д. Хилово, д. Щелгуново, д. Боборыкино, д. Боровки, д. Быково, д. Владимировка, д. Коноплево, д. Немки, д. Пеньи, д. Плетенинское, д. Речки, д. Татарки, д. Хранево, д. Андрейково, д. Волково, д. Кельи, д. Мазлово, д. Палкино, д. Паршино, д. Савостино, д. Судниково, д. Хмелевки, д. Щеглятьево.</t>
  </si>
  <si>
    <t>д. Доры, д. Березняки, д. Бренево, д. Гаврилово, д. Григорово, д. Круглово, д. Плаксино, д. Чекчино, п. Большая Сестра, д. Бородино, д. Брыково, д. Грибаново, д. Егорье, д. Званово, д. Клусово, д. Котляково, д. Кушелово, д. Максимово, д. Марково, д. Мармыли, д. Матюшкино, д. Ошейкино, д. Рахново, д. Степаньково, д. Телешово, д. Теребетово, д. Агнищево, д. Астренево, д. Борки, д. Власово, д. Воробьево, д. Горы Мещерские, д. Кузяево, д. Курвино, д. Мамоново, д. Матвейково, д. Орешково, д. Сологино, п. Торфяной, д. Узорово, д. Ушаково, д. Шилово, д. Шубино.</t>
  </si>
  <si>
    <t>Шаховской РЭС</t>
  </si>
  <si>
    <t xml:space="preserve">д.Степаньково, д.Андреевское, д.Березенки, д.Брюханово, станция Бухолово, д.Бухолово, д.Бурцево, д.Высоково, д.Дубровино, д.Ивановское, д.Игнатково, д.Козлово, д.Кобылино, д.Новиково, д.Назарьево, д.Павловское, д.Рождественно, д.Сизенево, д.Татаринки, д.Чухолово, д.Якшино, д.Муриково, д.Бушуевка, д.Борисовка, д.Волочаново, д.Дашково, д.Замошье, д.Кунилово, д.Красный Берег, д.Малинки, д.Пищерово, д.Паново, д.Ржищи, д.Щимелинки, д.Рябинки, д.Бролино, д.Вишенки, д.Обухово, д.Ховань, д.Дятлово, д.Сутоки, с.Черленково, д.Стариково, д.Варварино, с.Середа, д.Большое Сытьково, д.Высокое, д.Воютино, д.Городище, д.Житаха, д.Житонино, д.Костино, д.Красное Село, д.Кстилово, д.Левкиево, д.Максимково, д.Мерклово, д.Неданово, д.Нечесово, д.Новое, д.Ольховец, д.Романцево, д.Филенино, д.Фомкино, д.Шляково, д.Дубранивка, д.Архань, д.Рамешки, д.Дунилово, д.Косилово, д.Куркино, д.Куколово, д.Малое Крутое, д.Михалево, д.Никольское, д.Спас-Вилки, д.Фалилеево, д.Дор, д.Артемки, д.Журавлиха, д.Канаево, д.Косово, д.Лукошкино, д.Пески, д.Панюково, д.Пахомово, д.Падсухино, д.Репотино, д.Симанково, д.Соколово,   </t>
  </si>
  <si>
    <t xml:space="preserve">д.Холмец, с.Раменье, д.Акинькино, д.Воскресенское, д.Дрызлово, д.Коросткино, д.Красное Заречье, д.Манеж, д.Новомихайловское, д.Починки, д.Пьянкино, д.Фроловское, д.Харитоново, д.Юренево, с.Ивашково, д.Дулепово, д.Дмитровка, д.Косилово, д.Новое Несытово, д.Орешки, д.Плоское, д.Старое Несытово, д.Тарасово, д.Бабенки, д.Городково, д.Гордино, д.Гольцово, д.Елизарово, д.Даниловка, д.Забелино, д.Княьи Горы, д.Московкино, д.Новоникольское, д.Ровни, д.Ядрово, Ядровское лесничества, с.Белая Колпь, д.Аксаково, д.Беркуново, д.Васильевское, д.Елизаветино, д.Елинархово, д.Затесово, д.Зденежье, д.Коптязино, д.Коротнево, д.Михайловское, д.Полежаево, д.Пленицино, д.Рождествено, д.Темниково, рп.Шаховская, д.Гаврино, д.Шестаково, д.Лобаново, д.Павловское, д.Юрьево, д.Жилые Горы, д.Софьино, д.Судислово, д.Малое Судислово   </t>
  </si>
  <si>
    <t>Можайский РЭС</t>
  </si>
  <si>
    <t>Можайский</t>
  </si>
  <si>
    <t>Рузский</t>
  </si>
  <si>
    <t xml:space="preserve">Рузский </t>
  </si>
  <si>
    <t>д.Михайловское (с.п.Борисовское),д.Михайловское (с.п.Спутник),д.Михалево,д.Моденово,г.п.Можайск,д.Мокрое,д.Мордвиново,д.Москворецкая Слобода,д.Мотягино,д.Мышкино,д.Наречино,д.Настасьино,д.Небогатово,д.Некрасово,д.Неровново,д.Никитино,</t>
  </si>
  <si>
    <t>д.Сокольники,с.Сокольниково,д.Соловьевка,п.Спутник,д.Старая Тяга,д.Старое село (с.п.Борисовское),д.Старое село (с.п.Бородинское),д.Стеблево,п.Строитель,д.Стреево,д.Судаково,д.Суконниково,д.Сытино,д.Сычи,д.Сычики,д.Татариново,д.Твердинки,д.Телятьево,д.Тетерино, д.Тимошино,д.Тихоново,д.Троица,с.Тропарево,д.Тушков-Городок,г.п.Уваровка,п.Ц.У.Уваровский-2,д.Ульяново,д.Утицы,д.Фалилеево,д.Федоровское,д.Фомино,д.Фомкино,д.Ханево,д.Холдеево,д.Хващевка,д.Холм,</t>
  </si>
  <si>
    <t xml:space="preserve">Истринский </t>
  </si>
  <si>
    <t xml:space="preserve">Волоколамский </t>
  </si>
  <si>
    <t xml:space="preserve">Шаховской </t>
  </si>
  <si>
    <r>
      <t xml:space="preserve">19.  Перечень зон деятельности </t>
    </r>
    <r>
      <rPr>
        <b/>
        <sz val="11"/>
        <color indexed="12"/>
        <rFont val="Times New Roman"/>
        <family val="1"/>
      </rPr>
      <t>филиала   Западные электрические сети</t>
    </r>
    <r>
      <rPr>
        <b/>
        <sz val="11"/>
        <rFont val="Times New Roman"/>
        <family val="1"/>
      </rPr>
      <t xml:space="preserve"> </t>
    </r>
  </si>
  <si>
    <t>д. Архангельское, д.Благовещенье, д. Васькино,д. Вышегород, д. Веселево, д. Дубровка, д. Дуброво, д. Дудкино, д.Зубово, д.Залучное, д.Ильинское, д. Кобяково, д. Лобаново, д.Лукьяново, д.Макаровка, д.Мальцево, д.Никольское, д. Ново-Алексаандровка, д.Ново-Борисовка,  д.Носово, д.Набережная Слобода, д.Ново-Зыбинка, д.Нечаево, д.Перемешаево, д.Петровское, д.Подольное, д.Паново, д.Рубцово, д.Субботино, д.Федюнькино, д.Шустиково,д.Дубки,</t>
  </si>
  <si>
    <t>К-во, шт</t>
  </si>
  <si>
    <r>
      <t xml:space="preserve">п.Авиаработников, д.Аляухово ,д.Анашкино, с.Андреевское, д.Андрианково, д.Аниково, д.Асаково, п. базы отдыха "Солнечная поляна",п.базы отдыха ВТО, д.Белозерово, п.Биостанции, д.Богачево, д.Брехово, д.Бушарино, с. Введенское, п. Ветка Герцена, д.Власово, д.Волково, п.Гарь-Покровское, д.Гигирево, д.Горбуново, д.Грязь, </t>
    </r>
    <r>
      <rPr>
        <sz val="11"/>
        <rFont val="Times New Roman"/>
        <family val="1"/>
      </rPr>
      <t xml:space="preserve">п.Дачный КГБ, п.дома отдыха "Ершово". п.дома отдыха "Кораллово", п. дома отдыха "Покровское", п.Дубки, д.Дьяконово, д. Дютьково, д.Дяденьково, д.Еремино, с.Ершово, д.Завязово, д.Ивановка, д. Ивано-Константиновское, д.Иваньево, д.Ивашково, д.Ивонино, д.Иглово, п.ИФА РАН, с.Каринское, п.Клин, д.Кобяково, с.Козино, д.Красные Всходы, п.Криуши,д.Крутицы, с.Крымское, г.Кубинка, д.Липки, с.Локотня,п.Луговая, с.Луцино, д.Ляхово, д.Мартьяново, д.Марьино, с.Михайловское, п.Мозжинка, д.Наро-Осаново, д.Никифоровское, с.Никольское, д.Новоалександровка, д.Новошихово, д.Насоново, д.Палицы, д.Пестово, д.Петелино, п. Петелинской птицефабрики, д.Подлипки, п. Городок Покровский, д.Покровское, п.Покровское, с.Покровское, д.Полушкино, д.Пронское, п.ПМС-4, д.Раево, д.Репище, п. рыбокомбината "Нара", д.Рыбушкино, д.Рязань, с. Савинская Слобода, д.Сальково, </t>
    </r>
  </si>
  <si>
    <t>д.Холмово,д.Хорошилово,д.Хотилово,д.Храброво,д.Цветки,п.Цветковский,д.Цезарево,д.Цуканово,д.Цыплино,д.Ченцово,д.Чернево,д.Черняки,п.Шаликово,д.Шаликово,д.Шапкино,д.Шваново,д.Швечково,д.Шевардино,д.Шейново,д.Шеломово,д.Шеляково,д.Шербаршино,д.Шибинка,д.Шиколово,д.Шимоново,д.Ширино,д.Ширякино,д.Шишиморово,д.Шохово(г.п.Уваровка),д.Шохово(с.п.Юрловское),д.Юдинки,д.Юрлово,д.Юрьево,д.Юрятино,д.Ягодино,д.Язево, д.Ямская.</t>
  </si>
  <si>
    <t xml:space="preserve">город Руза; поселки: Бабаево, Беляная Гора, Бородёнки, Брикет, Горбово, Дорохово, Кожино, Колюбакино, Космодемьянский, Старая Руза, Тучково; села: Аннино, Архангельское, Богородское, Никольское (Колюбакинское с/п), Никольское (Волковское с/п), Покровское, Рождествено; деревни: Акатово, Акулово, Алексино, Алешино, Алтыново, Андрейково, Апальщино, Апухтино, Артюхино, Бабино, Бараново, Барынино, Белобородово, Бельково, Бережки, Березкино, Большие горки, Борзецово, Ботино, Брыньково, Буланино, Булыгино, Бунино, Вандово, Вараксино, Варвариха, Васильевское (Колюбакинское с/п), Васильевское (Волковское с/п), Ватулино, Ваюхино, Ведерники, Вертошино, Верхнее Сляднево, Вишенки, Волково, Волынщино, Воробьево, Воскресенское, Вражеское, Высоково, Выползово, Гидроузел, Глиньково, Глухово, Головинка, Гомнино,. Горбово, Горки, Городилово, Городище, Городище, Городище, Грибцово, Григорово, Грязново, Деменково, Демидково, Денисиха, Дробылево, Ельники, Ерденьево, Еськоно, Жиганово, Жолобово, Журавлево, Захнево, Земляно, Златоустово, Иваново, Ивойлово, Игнатьево, Ильинское, Ильятино, Кожино, Козлово, Коковино, Кокшино, Колодкино, Комлево, Константиново, Контемирово, Корчманово, Костино, Красотино, Кривошеино, Крюково, </t>
  </si>
  <si>
    <t xml:space="preserve">Кузянино, Курово, Ладыгино, Лашино, Ленинка, Леньково, Лидино, Лихачево, Лобково, Лукино, Лунинка, Лызлово, Лысково, Лыщиково, Макеиха, Малоиванцево, Малые горки, Мамошино, Марково, Марс, Марьино, Матвейцево-1, Матвейцево-2, Митинка, Михайловское, Мишинка, Молодяково, Морево, Мытники, Неверово, Немирово, Нестерово, Нижнее Сляднево, Никипелово, Никулино, Новая (Волковское с/п), Новая (Старорузское с/п), Нововолково, Новогорбово, Новоивановское, Новокурово, Новомихайловское, Новониколпевка, Новониколаево, Новоникольское, Овсяники, Ожигово, Орешки, Оселье, Палашкино, Паново, Пахомьево, Петрищево, Петропавловское, Петряиха, Писарево, Подолы, Покров, Полуэктово, Помогаево, Поречье, Потапово, Притыкино, Пупки, Ракитино, Редькино, Ремяница, Рождественно, Румянцево, Рупасово, Рыбушкино, Рябцево, Самошкино, Сафониха, Семенково, Скирманово, Слобода, Сонино, Сорочнево, Старая Руза, Старо (Старорузское с/п), Старо (Волковское с/п), Старо (Дороховское с/п), Старониколаево, Староникольское, Старотеряево, Строганка, Стрыгино, Сумароково, Сухарево, Сытьково, Таблово, Таганово, Тимофеево, Тимохино, Тишино, Товарково, Трубицино, Углынь, </t>
  </si>
  <si>
    <t>Усадково, Успенское, Устье, Федотово, Федчино, Федьково, Филатово, Фролково, Хомьяново, Хотебцово, Хрущево, Цыганово, Чепасово, Шилово, Шорново, Щелканово, Щербинки, Ястребово</t>
  </si>
  <si>
    <t>Наро-Фоминский</t>
  </si>
  <si>
    <t>деревни: Юматово</t>
  </si>
  <si>
    <t>п. Лотошино, д. Звягино, п. Кировский, д. Клетки, д. Кудрино, д. Макарово, д. Нововасильевское, д. Новошино, д. Ошенево, д. Павловское, д. Пешки, д. Рождество, д. Татьянки, д. Турово, д. Чапаево, д. Володино, д. Высочки, д. Горсткино, д. Добрино, д. Кряково, д. Кульпино, д. Лужки, д. Мастищево, д.  Михалево, д. Натальино, д. Старое Лисино, д. Тереховка, д. Урусово, д. Абушково, д. Акулово, д. Верейки, д. Ивановское, д. Калицино, д. Корневское, д. Марково, д. Монасеино, д. Новое Лисино, п. Новолотошино, д. Редькино, д. Софийское, д. Стрешневы Горы, д. Харпай, д. Издатель.</t>
  </si>
  <si>
    <t>поселки: Санаторий им.Герцена, Новый Городок; деревни: Агафоново, Анашкино, Болтино, Капань, Хомяки</t>
  </si>
  <si>
    <t>д.Авдотьино,д.Акиньшино,д.Аксаново,д.Аксентьево,д.Александровка,д.Александрово,п.Александрово,уч.хоз.,д.Алексеевка,д.Алексеенки,д.Алискино,д.Андреевское,д.Аниканово,д.Аникино,д.Антоново,д.Арбеково,д.Артемки,д.Астафьево,д.Бабаево,д.Бакулино,д.Балобново,д.Бараново (г.п.Уваровка),д.Бараново (с.п.Борсовское),д.Бараново (с.п.Юрловское),д.Барсуки,д.Бартеньево,д.Барцилово,д.Барыши,д.Батынки, д.Бедняково,д.Беззубово,д.Бели,д.Блазново,д.Бобры,д.Бобынино,д.Богатово,д.Бол.Парфенки,д.Бол.Соколово,д.Бол.Тесово,с.Борисово,д.Бородавкино,п.Бородино,д.Бражниково,д.Бугайлово,д.Бурково,д.Бурмакино,д.Бурцево,д.Бурцево,д.Бутырки,д.Бычково,д.Бычково,д.Валуево,д.Васюково,д.Ваулино,д.Венки,д.Вешки,д.Вильяшево,д.Вишенки,д.Власово(с.п.Борисовское),д.Власово (г.п.Уваровка),д.Волосково,д.Воронино,д.Вороново,д.Воронцово(с.п.Клементьевское),д.Воронцово (с.п.Бородинское),п.Ворошилово,д.Высокое,д.Вышнее,д.Вяземское,д.Гавшино,д.Гальчино, п. Гидроузел, д.Глазово,д.Глуховка,д.Глядково,д.Головино (с.п.бородинское),д.Головино (с.п.Юрловское),д.Голышкино,д.Горбуны,п.Горетово,д.Горки (с.п.Бородинское),д.Горки (с.п.Замошинское),д.Горки (с.п.Порецкое), д.Горки (с.Горетовское),</t>
  </si>
  <si>
    <t>д.Горячкино,д.Грибово,д.Гриднево,д.Грязи,д.Губино,д.Дальнее,д.Дегтяри,д.Демихово,д.Денежниково,д.Денисьево,д.Дерново,д.Долгинино,п.Дзержинский (частично),д.Дровнино,д.Дурнево,д.Дурыкино,д.Дьяково,д.Елево,д.Ельник,д.Ельня,д.Еремеево,д.Ерышово,д.Желомеено,д.Жизлово,д.Заболотье,д.Замошье,д.Заполье,д.Зарецкая Слобода,д. Заречная Слобода,д.Заречье,д.Заслонино,д.Захаровка,д.Захарьино,д.Зачатье,д.Зенино,п.Знаменка,д.Золотилово,п.Ивакино,д.Игумново,д.Ильинская Слобода,д.Ильинское,д.Исавицы,д.Калужское,д.Каменка,д.Камыкинка,д.Каржень,д.Косьмово,д.Кикино,д.Киселево,д.Клементьево,п.Клементьево,д.Клемятино,д.Кобяково,д.Ковалево,д.Кожино,д.Кожухово,д.Колоцкое,,д.Колочь,п.Колычево,д.Копытово, д. Копьетово, д.Коровино,д.Кортуново,д.Корытово,д.Корытцево,д.Красноиншино,п.Красный Балтиец,д.Красный Стан,д.Кромино,д.Крылатки,д.Крюково,д.Кубаревка,д.Кузяево,д.Кукарино,д.Купрово,д.Куровка,д.Кусково,д.Кутлово,д.Ладыгино,д.Лобково,д.Левашово,п.Лесное,д.Липовка,д.Липуниха,д.Логиново,д.Лопатино,д.Лубенки,д.Лусось,д.Лыкшево,д.Лысково,д.Лыткино,д.Люльки,д., д. Маланьино, Макарово,д.Мал.Соколово,д.Малое Новосурино,д.Малые Решники,д.Махово,д.Межутино,п.Миз (частично),д.Милятино,д.Митино,д.Митьково,п.Мира,</t>
  </si>
  <si>
    <t>д.Никольское,д.Нов. Поречье,д.Нов. Сычики,д.Новая деревня,д.Новинки,д.Нововасильевское,д.Новое село,д.Новомихайловка,д.Новопокров,д.Новоселки,д.Новосурино,д.Новый Путь,д.Облянищево,д.Острицы-1,д.Острицы-2,д.Отяково,д.Павлищево,п.4-е отделение Павлищево,д.Панино,д.Парфенки,д.Пасильево,д.Пеньгово,д.Первое Мая,д.Перещапово,д.Петраково,д.Петрово,д.Плешаково,д.Погорелово,д.Подсоселье,д.Поздняково,д.Поповка (с.п.Порецкое),д.Поповка (с.п.Дровнинское),с.Поречье,пос. Бородинского музея,Пос. Мира,д.Потапово,д.Поченичино,д.Починки,д.Праслово,д.Преснецово,д.Приданцево, д.Прокофьево,д.Псарево(с.п.Бородинское-с.о.Синичино),д.Псарево(с.п.Бородинское-с.о.Бородино),д.Пуршево,д.Пушкино,д.Пятково,д.Рассолово,д.Ратчино,д.Рогачево (с.п.Порецкое),д.Рогачево (с.п.Борисовское),д.Романцово,д.Рыльково,д.Рябинки,д.Сады,д.Сальницы,д.Самынино,д.Свинцово,свх. Синичино,д.Семенники,с.Семеновское,д.Семеновское,д.Сергово,д.Сивково,д.Синичино,п.Ц.У.совхоза Сничино,д.Слащево,д.Собольки,</t>
  </si>
  <si>
    <r>
      <t>Город: Апрелевка, Наро-Фоминск, Посёлок</t>
    </r>
    <r>
      <rPr>
        <sz val="11"/>
        <rFont val="Times New Roman"/>
        <family val="1"/>
      </rPr>
      <t>: Башкино станция, Базисный Питомник, Калининец, Красноармейское Лесничество, Селятино. Село: Атепцево, Каменское,Петровское</t>
    </r>
  </si>
  <si>
    <r>
      <t>Деревня</t>
    </r>
    <r>
      <rPr>
        <sz val="11"/>
        <rFont val="Times New Roman"/>
        <family val="1"/>
      </rPr>
      <t>: Алабино, Алексеевка, Афанасовка, Афинеево, Бавыкино, Башкино, Бекасово, Белоусово, Бельково, Берюлёво, Большие Горки, Большие Семенычи, Бурцево, Васильчиново, Глаголево, Головеньки, Головково, Горчухино, Григорово, Деденево, Детенково, Дятлово, Елагино, Ерюхино, Жёдочи, Жихарево, Зинаевка, Ивановка, Иневка, Каурцево, Клово, Котово, Кромино, Крюково, Курапово, Латышская, Литвиново, Любаново, Малые Горки, Малые Семенычи, Мартемьяново, Маурино, Мельниково, Мишуткино, Могутово, Мякишево, Настасьино, Нефедово, Новая, Новинское Новоглаголево, Новоникольское, Новоселки, Новосумино, Обухово, Пашково, Першино, Плаксино, Плесенское, Покровка, Радчино, Рассудово, Редькино, Рождество, Романово, Рыжково, Савеловка, Санино, Санники, Свитино, Селятино, Скугорово, Слепушкино, Слизнево, Собакино, Софьино, Сумино, Сырьево, Тарасково, Таширово, Тёрновка, Тимонино, Турейка, Фоминское, Хатминки, Хлопово, Чешково, Чичково, Шапкино, Шубино, Щекутино, Юматово, Юшково.
Хутор: Покровка.</t>
    </r>
  </si>
  <si>
    <t>Успенский</t>
  </si>
  <si>
    <t>п. " Мичуринец",п.Переделкино</t>
  </si>
  <si>
    <t xml:space="preserve"> с. Аксиньино, п.Баковка, д.Барвиха, п.Барвиха, д.Барки, д.Бузаево, д.Большое Сареево, п. Горки-2, п.Горки-10, п.Дубки, с.Дубцы, д.Жуковка, с. Знаменское, с.Иславское, д.Калчуга, с. Лайково, д.Ларюшино, п.Лесные дали, д.Лукино, д.Лызлово, д.Малое Сареево, д.Маслово, д.Молоденово, п.Назарьево, д.Немчиново, п.Николина Гора, ГП.Ново- Ивановское, п.Ново-Дарьино, д.Огарево, ГП.Одинцово "Западная промзона", д.Подушкино, д.Палицы,  д.Раздоры, д.Рождествено, д.Сколково, п.Сосны, п. Усово-Тупик, д.Усово, с.Успенское, с.Уборы, д.Шульгино,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</si>
</sst>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Cyr"/>
      <family val="0"/>
    </font>
    <font>
      <b/>
      <sz val="11"/>
      <name val="Times New Roman"/>
      <family val="1"/>
    </font>
    <font>
      <b/>
      <sz val="11"/>
      <color indexed="12"/>
      <name val="Times New Roman"/>
      <family val="1"/>
    </font>
    <font>
      <sz val="11"/>
      <name val="Times New Roman"/>
      <family val="1"/>
    </font>
    <font>
      <sz val="11"/>
      <color indexed="8"/>
      <name val="Times New Roman"/>
      <family val="1"/>
    </font>
    <font>
      <b/>
      <sz val="11"/>
      <color indexed="8"/>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0">
    <xf numFmtId="0" fontId="0" fillId="0" borderId="0" xfId="0" applyAlignment="1">
      <alignment/>
    </xf>
    <xf numFmtId="0" fontId="1" fillId="0" borderId="0" xfId="0" applyFont="1" applyAlignment="1">
      <alignment horizontal="center"/>
    </xf>
    <xf numFmtId="0" fontId="3" fillId="0" borderId="0" xfId="0" applyFont="1" applyAlignment="1">
      <alignment/>
    </xf>
    <xf numFmtId="0" fontId="3" fillId="0" borderId="0" xfId="0" applyFont="1" applyAlignment="1">
      <alignment wrapText="1"/>
    </xf>
    <xf numFmtId="0" fontId="1" fillId="0" borderId="1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4" borderId="10" xfId="0" applyFont="1" applyFill="1" applyBorder="1" applyAlignment="1">
      <alignment horizontal="center" vertical="center"/>
    </xf>
    <xf numFmtId="0" fontId="3" fillId="24" borderId="11" xfId="0" applyFont="1" applyFill="1" applyBorder="1" applyAlignment="1">
      <alignment horizontal="left" vertical="top" wrapText="1"/>
    </xf>
    <xf numFmtId="0" fontId="3" fillId="24" borderId="11" xfId="0" applyNumberFormat="1" applyFont="1" applyFill="1" applyBorder="1" applyAlignment="1">
      <alignment horizontal="left" vertical="top" wrapText="1"/>
    </xf>
    <xf numFmtId="0" fontId="3" fillId="24" borderId="10" xfId="0" applyFont="1" applyFill="1" applyBorder="1" applyAlignment="1">
      <alignment vertical="top" wrapText="1"/>
    </xf>
    <xf numFmtId="0" fontId="1" fillId="24" borderId="10" xfId="0" applyNumberFormat="1" applyFont="1" applyFill="1" applyBorder="1" applyAlignment="1">
      <alignment wrapText="1"/>
    </xf>
    <xf numFmtId="0" fontId="1" fillId="24" borderId="10" xfId="0" applyNumberFormat="1" applyFont="1" applyFill="1" applyBorder="1" applyAlignment="1">
      <alignment horizontal="left" vertical="top" wrapText="1"/>
    </xf>
    <xf numFmtId="0" fontId="4" fillId="24" borderId="10" xfId="0" applyNumberFormat="1" applyFont="1" applyFill="1" applyBorder="1" applyAlignment="1">
      <alignment vertical="top" wrapText="1"/>
    </xf>
    <xf numFmtId="0" fontId="4" fillId="24" borderId="10" xfId="0" applyFont="1" applyFill="1" applyBorder="1" applyAlignment="1">
      <alignment wrapText="1"/>
    </xf>
    <xf numFmtId="0" fontId="4" fillId="24" borderId="10" xfId="0" applyNumberFormat="1" applyFont="1" applyFill="1" applyBorder="1" applyAlignment="1">
      <alignment wrapText="1"/>
    </xf>
    <xf numFmtId="0" fontId="7" fillId="24" borderId="12" xfId="0" applyFont="1" applyFill="1" applyBorder="1" applyAlignment="1">
      <alignment horizontal="center" vertical="center"/>
    </xf>
    <xf numFmtId="0" fontId="3" fillId="24" borderId="10" xfId="0" applyFont="1" applyFill="1" applyBorder="1" applyAlignment="1">
      <alignment vertical="top"/>
    </xf>
    <xf numFmtId="0" fontId="3" fillId="24" borderId="10" xfId="0" applyFont="1" applyFill="1" applyBorder="1" applyAlignment="1">
      <alignment horizontal="left" vertical="center" wrapText="1"/>
    </xf>
    <xf numFmtId="0" fontId="3" fillId="24" borderId="10" xfId="0" applyNumberFormat="1" applyFont="1" applyFill="1" applyBorder="1" applyAlignment="1">
      <alignment horizontal="left" vertical="center" wrapText="1"/>
    </xf>
    <xf numFmtId="0" fontId="3" fillId="24" borderId="10" xfId="0" applyNumberFormat="1" applyFont="1" applyFill="1" applyBorder="1" applyAlignment="1" applyProtection="1">
      <alignment vertical="center" wrapText="1" readingOrder="1"/>
      <protection locked="0"/>
    </xf>
    <xf numFmtId="0" fontId="3" fillId="24" borderId="10" xfId="0" applyFont="1" applyFill="1" applyBorder="1" applyAlignment="1">
      <alignment vertical="center" wrapText="1"/>
    </xf>
    <xf numFmtId="0" fontId="3" fillId="24" borderId="10" xfId="0" applyNumberFormat="1" applyFont="1" applyFill="1" applyBorder="1" applyAlignment="1">
      <alignment horizontal="left" vertical="top" wrapText="1"/>
    </xf>
    <xf numFmtId="0" fontId="3" fillId="24" borderId="10" xfId="0" applyNumberFormat="1" applyFont="1" applyFill="1" applyBorder="1" applyAlignment="1">
      <alignment vertical="top" wrapText="1"/>
    </xf>
    <xf numFmtId="0" fontId="3" fillId="24" borderId="10" xfId="0" applyNumberFormat="1" applyFont="1" applyFill="1" applyBorder="1" applyAlignment="1">
      <alignment wrapText="1"/>
    </xf>
    <xf numFmtId="0" fontId="6" fillId="24" borderId="10" xfId="0" applyFont="1" applyFill="1" applyBorder="1" applyAlignment="1">
      <alignment vertical="top" wrapText="1"/>
    </xf>
    <xf numFmtId="0" fontId="7" fillId="24" borderId="10" xfId="0" applyFont="1" applyFill="1" applyBorder="1" applyAlignment="1">
      <alignment horizontal="center" vertical="center"/>
    </xf>
    <xf numFmtId="0" fontId="3" fillId="24" borderId="10" xfId="0" applyFont="1" applyFill="1" applyBorder="1" applyAlignment="1">
      <alignment horizontal="center" vertical="top"/>
    </xf>
    <xf numFmtId="0" fontId="1" fillId="24" borderId="10"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2" xfId="0" applyFont="1" applyFill="1" applyBorder="1" applyAlignment="1">
      <alignment horizontal="center" vertical="center"/>
    </xf>
    <xf numFmtId="0" fontId="1" fillId="24" borderId="13" xfId="0" applyFont="1" applyFill="1" applyBorder="1" applyAlignment="1">
      <alignment horizontal="center" vertical="top"/>
    </xf>
    <xf numFmtId="0" fontId="1" fillId="24" borderId="14" xfId="0" applyFont="1" applyFill="1" applyBorder="1" applyAlignment="1">
      <alignment horizontal="center" vertical="top"/>
    </xf>
    <xf numFmtId="0" fontId="1" fillId="24" borderId="12" xfId="0" applyFont="1" applyFill="1" applyBorder="1" applyAlignment="1">
      <alignment horizontal="center" vertical="top"/>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0" fontId="3" fillId="24" borderId="10" xfId="0" applyFont="1" applyFill="1" applyBorder="1" applyAlignment="1">
      <alignment horizontal="left" vertical="center"/>
    </xf>
    <xf numFmtId="0" fontId="1" fillId="24" borderId="10"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1" fillId="0" borderId="0" xfId="0" applyFont="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wrapText="1"/>
    </xf>
    <xf numFmtId="0" fontId="3" fillId="0" borderId="20" xfId="0" applyFont="1" applyBorder="1" applyAlignment="1">
      <alignment/>
    </xf>
    <xf numFmtId="0" fontId="3" fillId="0" borderId="0" xfId="0" applyFont="1" applyBorder="1" applyAlignment="1">
      <alignmen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7" fillId="24" borderId="13" xfId="0" applyFont="1" applyFill="1" applyBorder="1" applyAlignment="1">
      <alignment horizontal="center" vertical="center"/>
    </xf>
    <xf numFmtId="0" fontId="7" fillId="24" borderId="14"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14" xfId="0" applyFont="1" applyFill="1" applyBorder="1" applyAlignment="1">
      <alignment horizontal="center" vertical="center"/>
    </xf>
    <xf numFmtId="0" fontId="1" fillId="24" borderId="12" xfId="0" applyFont="1" applyFill="1" applyBorder="1" applyAlignment="1">
      <alignment horizontal="center" vertical="center"/>
    </xf>
    <xf numFmtId="0" fontId="6" fillId="24" borderId="13" xfId="0" applyFont="1" applyFill="1" applyBorder="1" applyAlignment="1">
      <alignment horizontal="center" vertical="top"/>
    </xf>
    <xf numFmtId="0" fontId="6" fillId="24" borderId="14" xfId="0" applyFont="1" applyFill="1" applyBorder="1" applyAlignment="1">
      <alignment horizontal="center" vertical="top"/>
    </xf>
    <xf numFmtId="0" fontId="6" fillId="24" borderId="12" xfId="0" applyFont="1" applyFill="1" applyBorder="1" applyAlignment="1">
      <alignment horizontal="center" vertical="top"/>
    </xf>
    <xf numFmtId="0" fontId="7" fillId="24" borderId="13" xfId="0" applyFont="1" applyFill="1" applyBorder="1" applyAlignment="1">
      <alignment horizontal="center" vertical="top"/>
    </xf>
    <xf numFmtId="0" fontId="7" fillId="24" borderId="14" xfId="0" applyFont="1" applyFill="1" applyBorder="1" applyAlignment="1">
      <alignment horizontal="center" vertical="top"/>
    </xf>
    <xf numFmtId="0" fontId="7" fillId="24" borderId="12" xfId="0" applyFont="1" applyFill="1" applyBorder="1" applyAlignment="1">
      <alignment horizontal="center" vertical="top"/>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41"/>
  <sheetViews>
    <sheetView tabSelected="1" zoomScale="90" zoomScaleNormal="90" workbookViewId="0" topLeftCell="C39">
      <selection activeCell="H53" sqref="H53"/>
    </sheetView>
  </sheetViews>
  <sheetFormatPr defaultColWidth="9.00390625" defaultRowHeight="12.75"/>
  <cols>
    <col min="1" max="1" width="6.375" style="2" customWidth="1"/>
    <col min="2" max="2" width="19.75390625" style="2" customWidth="1"/>
    <col min="3" max="3" width="20.25390625" style="5" customWidth="1"/>
    <col min="4" max="4" width="127.00390625" style="2" customWidth="1"/>
    <col min="5" max="5" width="9.125" style="5" customWidth="1"/>
    <col min="6" max="16384" width="9.125" style="2" customWidth="1"/>
  </cols>
  <sheetData>
    <row r="2" spans="1:4" ht="15">
      <c r="A2" s="42" t="s">
        <v>42</v>
      </c>
      <c r="B2" s="42"/>
      <c r="C2" s="42"/>
      <c r="D2" s="42"/>
    </row>
    <row r="3" spans="1:4" ht="15">
      <c r="A3" s="42" t="s">
        <v>1</v>
      </c>
      <c r="B3" s="42"/>
      <c r="C3" s="42"/>
      <c r="D3" s="42"/>
    </row>
    <row r="4" spans="1:4" ht="15">
      <c r="A4" s="1"/>
      <c r="B4" s="1"/>
      <c r="C4" s="6"/>
      <c r="D4" s="1"/>
    </row>
    <row r="5" ht="15.75" thickBot="1"/>
    <row r="6" spans="1:5" ht="15">
      <c r="A6" s="43" t="s">
        <v>2</v>
      </c>
      <c r="B6" s="43" t="s">
        <v>3</v>
      </c>
      <c r="C6" s="45" t="s">
        <v>4</v>
      </c>
      <c r="D6" s="47" t="s">
        <v>5</v>
      </c>
      <c r="E6" s="66" t="s">
        <v>44</v>
      </c>
    </row>
    <row r="7" spans="1:5" ht="33" customHeight="1" thickBot="1">
      <c r="A7" s="44"/>
      <c r="B7" s="44"/>
      <c r="C7" s="46"/>
      <c r="D7" s="48"/>
      <c r="E7" s="66"/>
    </row>
    <row r="8" spans="1:5" ht="15">
      <c r="A8" s="50"/>
      <c r="B8" s="51"/>
      <c r="C8" s="51"/>
      <c r="D8" s="51"/>
      <c r="E8" s="4">
        <f>E9+E12+E17+E19+E23+E26+E29+E31+E37</f>
        <v>1688</v>
      </c>
    </row>
    <row r="9" spans="1:5" ht="152.25" customHeight="1">
      <c r="A9" s="36">
        <v>1</v>
      </c>
      <c r="B9" s="28" t="s">
        <v>6</v>
      </c>
      <c r="C9" s="28" t="s">
        <v>7</v>
      </c>
      <c r="D9" s="8" t="s">
        <v>8</v>
      </c>
      <c r="E9" s="66">
        <v>229</v>
      </c>
    </row>
    <row r="10" spans="1:5" ht="154.5" customHeight="1">
      <c r="A10" s="36"/>
      <c r="B10" s="28"/>
      <c r="C10" s="28"/>
      <c r="D10" s="9" t="s">
        <v>9</v>
      </c>
      <c r="E10" s="66"/>
    </row>
    <row r="11" spans="1:5" ht="32.25" customHeight="1">
      <c r="A11" s="36"/>
      <c r="B11" s="28"/>
      <c r="C11" s="28"/>
      <c r="D11" s="9" t="s">
        <v>10</v>
      </c>
      <c r="E11" s="66"/>
    </row>
    <row r="12" spans="1:5" ht="53.25" customHeight="1">
      <c r="A12" s="36" t="s">
        <v>11</v>
      </c>
      <c r="B12" s="39" t="s">
        <v>12</v>
      </c>
      <c r="C12" s="28" t="s">
        <v>13</v>
      </c>
      <c r="D12" s="10" t="s">
        <v>0</v>
      </c>
      <c r="E12" s="49">
        <v>202</v>
      </c>
    </row>
    <row r="13" spans="1:5" ht="81" customHeight="1">
      <c r="A13" s="36"/>
      <c r="B13" s="39"/>
      <c r="C13" s="28"/>
      <c r="D13" s="10" t="s">
        <v>14</v>
      </c>
      <c r="E13" s="49"/>
    </row>
    <row r="14" spans="1:5" ht="60.75" customHeight="1">
      <c r="A14" s="36"/>
      <c r="B14" s="39"/>
      <c r="C14" s="28"/>
      <c r="D14" s="10" t="s">
        <v>43</v>
      </c>
      <c r="E14" s="49"/>
    </row>
    <row r="15" spans="1:5" ht="41.25" customHeight="1">
      <c r="A15" s="36"/>
      <c r="B15" s="39"/>
      <c r="C15" s="28"/>
      <c r="D15" s="11" t="s">
        <v>57</v>
      </c>
      <c r="E15" s="49"/>
    </row>
    <row r="16" spans="1:5" ht="135" customHeight="1">
      <c r="A16" s="36"/>
      <c r="B16" s="39"/>
      <c r="C16" s="28"/>
      <c r="D16" s="12" t="s">
        <v>58</v>
      </c>
      <c r="E16" s="49"/>
    </row>
    <row r="17" spans="1:5" ht="81.75" customHeight="1">
      <c r="A17" s="36">
        <v>3</v>
      </c>
      <c r="B17" s="28" t="s">
        <v>15</v>
      </c>
      <c r="C17" s="7" t="s">
        <v>59</v>
      </c>
      <c r="D17" s="13" t="s">
        <v>61</v>
      </c>
      <c r="E17" s="52">
        <v>23</v>
      </c>
    </row>
    <row r="18" spans="1:5" ht="21" customHeight="1">
      <c r="A18" s="36"/>
      <c r="B18" s="28"/>
      <c r="C18" s="7" t="s">
        <v>59</v>
      </c>
      <c r="D18" s="13" t="s">
        <v>60</v>
      </c>
      <c r="E18" s="53"/>
    </row>
    <row r="19" spans="1:5" ht="165" customHeight="1">
      <c r="A19" s="36"/>
      <c r="B19" s="28"/>
      <c r="C19" s="40" t="s">
        <v>17</v>
      </c>
      <c r="D19" s="14" t="s">
        <v>45</v>
      </c>
      <c r="E19" s="53">
        <v>117</v>
      </c>
    </row>
    <row r="20" spans="1:5" ht="61.5" customHeight="1">
      <c r="A20" s="36"/>
      <c r="B20" s="28"/>
      <c r="C20" s="41"/>
      <c r="D20" s="15" t="s">
        <v>18</v>
      </c>
      <c r="E20" s="53"/>
    </row>
    <row r="21" spans="1:5" ht="16.5" customHeight="1">
      <c r="A21" s="36"/>
      <c r="B21" s="28"/>
      <c r="C21" s="7" t="s">
        <v>39</v>
      </c>
      <c r="D21" s="17" t="s">
        <v>19</v>
      </c>
      <c r="E21" s="53"/>
    </row>
    <row r="22" spans="1:5" ht="20.25" customHeight="1">
      <c r="A22" s="36"/>
      <c r="B22" s="28"/>
      <c r="C22" s="7" t="s">
        <v>36</v>
      </c>
      <c r="D22" s="17" t="s">
        <v>20</v>
      </c>
      <c r="E22" s="54"/>
    </row>
    <row r="23" spans="1:5" ht="147" customHeight="1">
      <c r="A23" s="27" t="s">
        <v>21</v>
      </c>
      <c r="B23" s="28" t="s">
        <v>22</v>
      </c>
      <c r="C23" s="28" t="s">
        <v>40</v>
      </c>
      <c r="D23" s="18" t="s">
        <v>23</v>
      </c>
      <c r="E23" s="49">
        <v>269</v>
      </c>
    </row>
    <row r="24" spans="1:5" ht="148.5" customHeight="1">
      <c r="A24" s="27"/>
      <c r="B24" s="28"/>
      <c r="C24" s="28"/>
      <c r="D24" s="19" t="s">
        <v>24</v>
      </c>
      <c r="E24" s="49"/>
    </row>
    <row r="25" spans="1:5" ht="146.25" customHeight="1">
      <c r="A25" s="27"/>
      <c r="B25" s="28"/>
      <c r="C25" s="28"/>
      <c r="D25" s="19" t="s">
        <v>25</v>
      </c>
      <c r="E25" s="49"/>
    </row>
    <row r="26" spans="1:5" s="3" customFormat="1" ht="81.75" customHeight="1">
      <c r="A26" s="35">
        <v>5</v>
      </c>
      <c r="B26" s="37" t="s">
        <v>26</v>
      </c>
      <c r="C26" s="39" t="s">
        <v>27</v>
      </c>
      <c r="D26" s="20" t="s">
        <v>52</v>
      </c>
      <c r="E26" s="49">
        <v>124</v>
      </c>
    </row>
    <row r="27" spans="1:5" ht="72" customHeight="1">
      <c r="A27" s="36"/>
      <c r="B27" s="38"/>
      <c r="C27" s="36"/>
      <c r="D27" s="21" t="s">
        <v>28</v>
      </c>
      <c r="E27" s="49"/>
    </row>
    <row r="28" spans="1:5" ht="83.25" customHeight="1">
      <c r="A28" s="36"/>
      <c r="B28" s="38"/>
      <c r="C28" s="36"/>
      <c r="D28" s="21" t="s">
        <v>29</v>
      </c>
      <c r="E28" s="49"/>
    </row>
    <row r="29" spans="1:5" ht="140.25" customHeight="1">
      <c r="A29" s="27">
        <v>6</v>
      </c>
      <c r="B29" s="28" t="s">
        <v>30</v>
      </c>
      <c r="C29" s="28" t="s">
        <v>41</v>
      </c>
      <c r="D29" s="18" t="s">
        <v>31</v>
      </c>
      <c r="E29" s="49">
        <v>151</v>
      </c>
    </row>
    <row r="30" spans="1:5" ht="96" customHeight="1">
      <c r="A30" s="27"/>
      <c r="B30" s="28"/>
      <c r="C30" s="28"/>
      <c r="D30" s="19" t="s">
        <v>32</v>
      </c>
      <c r="E30" s="49"/>
    </row>
    <row r="31" spans="1:5" ht="160.5" customHeight="1">
      <c r="A31" s="29">
        <v>7</v>
      </c>
      <c r="B31" s="32" t="s">
        <v>33</v>
      </c>
      <c r="C31" s="57" t="s">
        <v>34</v>
      </c>
      <c r="D31" s="22" t="s">
        <v>54</v>
      </c>
      <c r="E31" s="69">
        <v>343</v>
      </c>
    </row>
    <row r="32" spans="1:5" ht="182.25" customHeight="1">
      <c r="A32" s="30"/>
      <c r="B32" s="33"/>
      <c r="C32" s="58"/>
      <c r="D32" s="22" t="s">
        <v>55</v>
      </c>
      <c r="E32" s="67"/>
    </row>
    <row r="33" spans="1:5" ht="48" customHeight="1">
      <c r="A33" s="30"/>
      <c r="B33" s="33"/>
      <c r="C33" s="58"/>
      <c r="D33" s="10" t="s">
        <v>37</v>
      </c>
      <c r="E33" s="67"/>
    </row>
    <row r="34" spans="1:5" ht="138.75" customHeight="1">
      <c r="A34" s="30"/>
      <c r="B34" s="33"/>
      <c r="C34" s="58"/>
      <c r="D34" s="23" t="s">
        <v>56</v>
      </c>
      <c r="E34" s="67"/>
    </row>
    <row r="35" spans="1:5" ht="67.5" customHeight="1">
      <c r="A35" s="30"/>
      <c r="B35" s="33"/>
      <c r="C35" s="58"/>
      <c r="D35" s="23" t="s">
        <v>38</v>
      </c>
      <c r="E35" s="67"/>
    </row>
    <row r="36" spans="1:5" ht="65.25" customHeight="1">
      <c r="A36" s="31"/>
      <c r="B36" s="34"/>
      <c r="C36" s="59"/>
      <c r="D36" s="24" t="s">
        <v>46</v>
      </c>
      <c r="E36" s="68"/>
    </row>
    <row r="37" spans="1:5" ht="183" customHeight="1">
      <c r="A37" s="60">
        <v>8</v>
      </c>
      <c r="B37" s="63" t="s">
        <v>35</v>
      </c>
      <c r="C37" s="55" t="s">
        <v>35</v>
      </c>
      <c r="D37" s="25" t="s">
        <v>47</v>
      </c>
      <c r="E37" s="67">
        <v>230</v>
      </c>
    </row>
    <row r="38" spans="1:5" ht="165.75" customHeight="1">
      <c r="A38" s="61"/>
      <c r="B38" s="64"/>
      <c r="C38" s="56"/>
      <c r="D38" s="25" t="s">
        <v>48</v>
      </c>
      <c r="E38" s="67"/>
    </row>
    <row r="39" spans="1:5" ht="33.75" customHeight="1">
      <c r="A39" s="61"/>
      <c r="B39" s="64"/>
      <c r="C39" s="16"/>
      <c r="D39" s="25" t="s">
        <v>49</v>
      </c>
      <c r="E39" s="67"/>
    </row>
    <row r="40" spans="1:5" ht="27" customHeight="1">
      <c r="A40" s="61"/>
      <c r="B40" s="64"/>
      <c r="C40" s="26" t="s">
        <v>16</v>
      </c>
      <c r="D40" s="25" t="s">
        <v>53</v>
      </c>
      <c r="E40" s="67"/>
    </row>
    <row r="41" spans="1:5" ht="20.25" customHeight="1">
      <c r="A41" s="62"/>
      <c r="B41" s="65"/>
      <c r="C41" s="26" t="s">
        <v>50</v>
      </c>
      <c r="D41" s="25" t="s">
        <v>51</v>
      </c>
      <c r="E41" s="68"/>
    </row>
  </sheetData>
  <sheetProtection/>
  <mergeCells count="41">
    <mergeCell ref="E6:E7"/>
    <mergeCell ref="E26:E28"/>
    <mergeCell ref="E29:E30"/>
    <mergeCell ref="E37:E41"/>
    <mergeCell ref="E31:E36"/>
    <mergeCell ref="E9:E11"/>
    <mergeCell ref="C37:C39"/>
    <mergeCell ref="C31:C36"/>
    <mergeCell ref="A37:A41"/>
    <mergeCell ref="B37:B41"/>
    <mergeCell ref="E12:E16"/>
    <mergeCell ref="E23:E25"/>
    <mergeCell ref="A8:D8"/>
    <mergeCell ref="A9:A11"/>
    <mergeCell ref="B9:B11"/>
    <mergeCell ref="C9:C11"/>
    <mergeCell ref="E17:E18"/>
    <mergeCell ref="E19:E22"/>
    <mergeCell ref="A2:D2"/>
    <mergeCell ref="A3:D3"/>
    <mergeCell ref="A6:A7"/>
    <mergeCell ref="B6:B7"/>
    <mergeCell ref="C6:C7"/>
    <mergeCell ref="D6:D7"/>
    <mergeCell ref="A12:A16"/>
    <mergeCell ref="B12:B16"/>
    <mergeCell ref="C12:C16"/>
    <mergeCell ref="A17:A22"/>
    <mergeCell ref="B17:B22"/>
    <mergeCell ref="C19:C20"/>
    <mergeCell ref="A23:A25"/>
    <mergeCell ref="B23:B25"/>
    <mergeCell ref="C23:C25"/>
    <mergeCell ref="A26:A28"/>
    <mergeCell ref="B26:B28"/>
    <mergeCell ref="C26:C28"/>
    <mergeCell ref="A29:A30"/>
    <mergeCell ref="B29:B30"/>
    <mergeCell ref="C29:C30"/>
    <mergeCell ref="A31:A36"/>
    <mergeCell ref="B31:B36"/>
  </mergeCells>
  <printOptions/>
  <pageMargins left="0" right="0" top="0" bottom="0" header="0.5118110236220472" footer="0.5118110236220472"/>
  <pageSetup fitToHeight="3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rrs03</cp:lastModifiedBy>
  <cp:lastPrinted>2015-01-15T05:51:10Z</cp:lastPrinted>
  <dcterms:created xsi:type="dcterms:W3CDTF">2012-12-11T10:20:02Z</dcterms:created>
  <dcterms:modified xsi:type="dcterms:W3CDTF">2015-02-16T07:41:18Z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